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85781\"/>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<sst xmlns="http://schemas.openxmlformats.org/spreadsheetml/2006/main" count="40" uniqueCount="31">
  <si>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</si>
  <si>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</si>
  <si>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</si>
  <si>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</si>
  <si>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</si>
  <si>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</si>
  <si>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</si>
  <si>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</si>
  <si>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</si>
  <si>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</si>
  <si>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</si>
  <si>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</si>
  <si>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</si>
  <si>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</si>
  <si>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</si>
  <si>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</si>
  <si>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</si>
  <si>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</si>
  <si>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</si>
  <si>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</si>
  <si>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</si>
  <si>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</si>
  <si>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</si>
  <si>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</si>
  <si>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</si>
  <si>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</si>
  <si>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</si>
  <si>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</si>
  <si>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</si>
  <si>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</si>
  <si>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SHORT DATED BUY AND MAINTAIN HOLDING FUND
Date:                     28 Feb 2025                                           
Reporting Type:  Periodic Reporting
Portfolios:            SDBAMH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</si>
</sst>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191010274.189991</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121990827.01963601</v>
      </c>
    </row>
    <row r="15" spans="2:10" s="9" customFormat="1" ht="12" customHeight="1" x14ac:dyDescent="0.2">
      <c r="C15" s="20"/>
      <c r="D15" s="20"/>
      <c r="E15" s="10"/>
      <c r="F15" s="11" t="s">
        <v>14</v>
      </c>
      <c r="G15" s="12">
        <v>9210662.5301510002</v>
      </c>
    </row>
    <row r="16" spans="2:10" s="9" customFormat="1" ht="12" x14ac:dyDescent="0.2">
      <c r="C16" s="20" t="s">
        <v>2</v>
      </c>
      <c r="D16" s="20"/>
      <c r="E16" s="25" t="s">
        <v>17</v>
      </c>
      <c r="F16" s="25"/>
      <c r="G16" s="25"/>
    </row>
    <row r="17" spans="3:7" s="9" customFormat="1" ht="12" customHeight="1" x14ac:dyDescent="0.2">
      <c r="C17" s="20"/>
      <c r="D17" s="20"/>
      <c r="E17" s="10"/>
      <c r="F17" s="11" t="s">
        <v>13</v>
      </c>
      <c r="G17" s="12">
        <v>36136338.031606004</v>
      </c>
    </row>
    <row r="18" spans="3:7" s="9" customFormat="1" ht="12" customHeight="1" x14ac:dyDescent="0.2">
      <c r="C18" s="20"/>
      <c r="D18" s="20"/>
      <c r="E18" s="10"/>
      <c r="F18" s="11" t="s">
        <v>14</v>
      </c>
      <c r="G18" s="12">
        <v>8946674.7765619997</v>
      </c>
    </row>
    <row r="19" spans="3:7" s="9" customFormat="1" ht="12" customHeight="1" x14ac:dyDescent="0.2">
      <c r="C19" s="20"/>
      <c r="D19" s="20"/>
      <c r="E19" s="25" t="s">
        <v>18</v>
      </c>
      <c r="F19" s="25"/>
      <c r="G19" s="12">
        <v>7319728.9322539996</v>
      </c>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7406042.8997820001</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191010274.189991</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2025-04-04T00:25:38Z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